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425"/>
  </bookViews>
  <sheets>
    <sheet name="KAPPA SHOES" sheetId="1" r:id="rId1"/>
  </sheets>
  <calcPr calcId="152511"/>
</workbook>
</file>

<file path=xl/calcChain.xml><?xml version="1.0" encoding="utf-8"?>
<calcChain xmlns="http://schemas.openxmlformats.org/spreadsheetml/2006/main">
  <c r="AB12" i="1" l="1" a="1"/>
  <c r="AB31" i="1" a="1"/>
  <c r="AB31" i="1" s="1"/>
  <c r="AB49" i="1" a="1"/>
  <c r="AB49" i="1" s="1"/>
  <c r="AB12" i="1"/>
  <c r="AB57" i="1" s="1" a="1"/>
  <c r="AB57" i="1" s="1"/>
</calcChain>
</file>

<file path=xl/sharedStrings.xml><?xml version="1.0" encoding="utf-8"?>
<sst xmlns="http://schemas.openxmlformats.org/spreadsheetml/2006/main" count="36" uniqueCount="10">
  <si>
    <t>Photo</t>
  </si>
  <si>
    <t>Brand</t>
  </si>
  <si>
    <t>Model</t>
  </si>
  <si>
    <t>Size</t>
  </si>
  <si>
    <t>TOTALE</t>
  </si>
  <si>
    <t>KAPPA</t>
  </si>
  <si>
    <t>341X2DW A15</t>
  </si>
  <si>
    <t xml:space="preserve">         -</t>
  </si>
  <si>
    <t>341X2DW A00</t>
  </si>
  <si>
    <t>381U1NW A0D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</si>
</sst>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indexed="8"/>
      <name val="Aptos Narrow"/>
    </font>
    <font>
      <b/>
      <sz val="11"/>
      <color indexed="8"/>
      <name val="Aptos Narrow"/>
    </font>
  </fonts>
  <fills count="3">
    <fill>
      <patternFill patternType="none"/>
    </fill>
    <fill>
      <patternFill patternType="gray125"/>
    </fill>
    <fill>
      <patternFill patternType="solid">
        <fgColor indexed="10"/>
      </patternFill>
    </fill>
  </fills>
  <borders count="2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</borders>
  <cellStyleXfs count="1">
    <xf numFmtId="0" fontId="0" fillId="0" borderId="0" applyNumberFormat="0" applyFill="0" applyBorder="0" applyProtection="0"/>
  </cellStyleXfs>
  <cellXfs count="12">
    <xf numFmtId="0" fontId="0" fillId="0" borderId="0" xfId="0" applyFont="1" applyAlignment="1"/>
    <xf numFmtId="0" fontId="0" fillId="0" borderId="0" xfId="0" applyNumberFormat="1" applyFont="1" applyAlignment="1"/>
    <xf numFmtId="0" fontId="0" fillId="0" borderId="1" xfId="0" applyFont="1" applyBorder="1" applyAlignment="1"/>
    <xf numFmtId="0" fontId="0" fillId="2" borderId="1" xfId="0" applyFont="1" applyFill="1" applyBorder="1" applyAlignment="1"/>
    <xf numFmtId="49" fontId="1" fillId="2" borderId="1" xfId="0" applyNumberFormat="1" applyFont="1" applyFill="1" applyBorder="1" applyAlignment="1"/>
    <xf numFmtId="0" fontId="1" fillId="2" borderId="1" xfId="0" applyFont="1" applyFill="1" applyBorder="1" applyAlignment="1"/>
    <xf numFmtId="0" fontId="1" fillId="0" borderId="1" xfId="0" applyFont="1" applyBorder="1" applyAlignment="1"/>
    <xf numFmtId="0" fontId="1" fillId="0" borderId="1" xfId="0" applyNumberFormat="1" applyFont="1" applyBorder="1" applyAlignment="1"/>
    <xf numFmtId="49" fontId="1" fillId="0" borderId="1" xfId="0" applyNumberFormat="1" applyFont="1" applyBorder="1" applyAlignment="1"/>
    <xf numFmtId="1" fontId="0" fillId="0" borderId="1" xfId="0" applyNumberFormat="1" applyFont="1" applyBorder="1" applyAlignment="1"/>
    <xf numFmtId="49" fontId="0" fillId="0" borderId="1" xfId="0" applyNumberFormat="1" applyFont="1" applyBorder="1" applyAlignment="1"/>
    <xf numFmtId="0" fontId="0" fillId="0" borderId="1" xfId="0" applyNumberFormat="1" applyFont="1" applyBorder="1" applyAlignment="1"/>
  </cellXfs>
  <cellStyles count="1">
    <cellStyle name="Normal" xfId="0" builtinId="0"/>
  </cellStyles>
  <dxfs count="0"/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AAAAAA"/>
      <rgbColor rgb="000F9ED5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76200</xdr:rowOff>
    </xdr:from>
    <xdr:to>
      <xdr:col>8</xdr:col>
      <xdr:colOff>19050</xdr:colOff>
      <xdr:row>20</xdr:row>
      <xdr:rowOff>161925</xdr:rowOff>
    </xdr:to>
    <xdr:pic>
      <xdr:nvPicPr>
        <xdr:cNvPr id="1025" name="Immagine 1" descr="Immagine 1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647700"/>
          <a:ext cx="5429250" cy="33242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21</xdr:row>
      <xdr:rowOff>0</xdr:rowOff>
    </xdr:from>
    <xdr:to>
      <xdr:col>8</xdr:col>
      <xdr:colOff>371475</xdr:colOff>
      <xdr:row>41</xdr:row>
      <xdr:rowOff>38100</xdr:rowOff>
    </xdr:to>
    <xdr:pic>
      <xdr:nvPicPr>
        <xdr:cNvPr id="1026" name="Immagine 2" descr="Immagine 2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4000500"/>
          <a:ext cx="5781675" cy="3848100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133350</xdr:rowOff>
    </xdr:from>
    <xdr:to>
      <xdr:col>8</xdr:col>
      <xdr:colOff>361950</xdr:colOff>
      <xdr:row>56</xdr:row>
      <xdr:rowOff>104775</xdr:rowOff>
    </xdr:to>
    <xdr:pic>
      <xdr:nvPicPr>
        <xdr:cNvPr id="1027" name="Immagine 3" descr="Immagine 3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7753350"/>
          <a:ext cx="5772150" cy="3019425"/>
        </a:xfrm>
        <a:prstGeom prst="rect">
          <a:avLst/>
        </a:prstGeom>
        <a:noFill/>
        <a:ln w="12700">
          <a:noFill/>
          <a:miter lim="4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57"/>
  <sheetViews>
    <sheetView showGridLines="0" tabSelected="1" workbookViewId="0"/>
  </sheetViews>
  <sheetFormatPr defaultColWidth="8.875" defaultRowHeight="15" customHeight="1"/>
  <cols>
    <col min="1" max="29" width="8.875" style="1" customWidth="1"/>
    <col min="30" max="16384" width="8.875" style="1"/>
  </cols>
  <sheetData>
    <row r="1" spans="1:28" ht="15" customHeight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</row>
    <row r="2" spans="1:28" ht="15" customHeight="1">
      <c r="A2" s="3"/>
      <c r="B2" s="3"/>
      <c r="C2" s="3"/>
      <c r="D2" s="3"/>
      <c r="E2" s="4" t="s">
        <v>0</v>
      </c>
      <c r="F2" s="5"/>
      <c r="G2" s="5"/>
      <c r="H2" s="5"/>
      <c r="I2" s="5"/>
      <c r="J2" s="4" t="s">
        <v>1</v>
      </c>
      <c r="K2" s="4" t="s">
        <v>2</v>
      </c>
      <c r="L2" s="5"/>
      <c r="M2" s="5"/>
      <c r="N2" s="5"/>
      <c r="O2" s="5"/>
      <c r="P2" s="5"/>
      <c r="Q2" s="4" t="s">
        <v>3</v>
      </c>
      <c r="R2" s="4" t="s">
        <v>3</v>
      </c>
      <c r="S2" s="4" t="s">
        <v>3</v>
      </c>
      <c r="T2" s="4" t="s">
        <v>3</v>
      </c>
      <c r="U2" s="4" t="s">
        <v>3</v>
      </c>
      <c r="V2" s="4" t="s">
        <v>3</v>
      </c>
      <c r="W2" s="4" t="s">
        <v>3</v>
      </c>
      <c r="X2" s="4" t="s">
        <v>3</v>
      </c>
      <c r="Y2" s="4" t="s">
        <v>3</v>
      </c>
      <c r="Z2" s="4" t="s">
        <v>3</v>
      </c>
      <c r="AA2" s="5"/>
      <c r="AB2" s="5"/>
    </row>
    <row r="3" spans="1:28" ht="15" customHeight="1">
      <c r="A3" s="2"/>
      <c r="B3" s="2"/>
      <c r="C3" s="2"/>
      <c r="D3" s="2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7">
        <v>35</v>
      </c>
      <c r="R3" s="7">
        <v>36</v>
      </c>
      <c r="S3" s="7">
        <v>37</v>
      </c>
      <c r="T3" s="7">
        <v>38</v>
      </c>
      <c r="U3" s="7">
        <v>39</v>
      </c>
      <c r="V3" s="7">
        <v>40</v>
      </c>
      <c r="W3" s="7">
        <v>41</v>
      </c>
      <c r="X3" s="7">
        <v>42</v>
      </c>
      <c r="Y3" s="7">
        <v>43</v>
      </c>
      <c r="Z3" s="7">
        <v>44</v>
      </c>
      <c r="AA3" s="6"/>
      <c r="AB3" s="8" t="s">
        <v>4</v>
      </c>
    </row>
    <row r="4" spans="1:28" ht="1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5" customHeight="1">
      <c r="A5" s="9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1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15" customHeight="1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1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5" customHeight="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15" customHeight="1">
      <c r="A12" s="2"/>
      <c r="B12" s="2"/>
      <c r="C12" s="2"/>
      <c r="D12" s="2"/>
      <c r="E12" s="2"/>
      <c r="F12" s="2"/>
      <c r="G12" s="2"/>
      <c r="H12" s="2"/>
      <c r="I12" s="2"/>
      <c r="J12" s="10" t="s">
        <v>5</v>
      </c>
      <c r="K12" s="10" t="s">
        <v>6</v>
      </c>
      <c r="L12" s="2"/>
      <c r="M12" s="2"/>
      <c r="N12" s="2"/>
      <c r="O12" s="2"/>
      <c r="P12" s="2"/>
      <c r="Q12" s="10" t="s">
        <v>7</v>
      </c>
      <c r="R12" s="10" t="s">
        <v>7</v>
      </c>
      <c r="S12" s="10" t="s">
        <v>7</v>
      </c>
      <c r="T12" s="10" t="s">
        <v>7</v>
      </c>
      <c r="U12" s="10" t="s">
        <v>7</v>
      </c>
      <c r="V12" s="11">
        <v>6</v>
      </c>
      <c r="W12" s="11">
        <v>67</v>
      </c>
      <c r="X12" s="11">
        <v>68</v>
      </c>
      <c r="Y12" s="11">
        <v>23</v>
      </c>
      <c r="Z12" s="11">
        <v>6</v>
      </c>
      <c r="AA12" s="2"/>
      <c r="AB12" s="11">
        <f t="array" ref="AB12">SUM(Q12:AA12)</f>
        <v>170</v>
      </c>
    </row>
    <row r="13" spans="1:28" ht="1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1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1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15" customHeight="1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15" customHeight="1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15" customHeight="1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15" customHeight="1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1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5" customHeight="1">
      <c r="A31" s="2"/>
      <c r="B31" s="2"/>
      <c r="C31" s="2"/>
      <c r="D31" s="2"/>
      <c r="E31" s="2"/>
      <c r="F31" s="2"/>
      <c r="G31" s="2"/>
      <c r="H31" s="2"/>
      <c r="I31" s="2"/>
      <c r="J31" s="10" t="s">
        <v>5</v>
      </c>
      <c r="K31" s="10" t="s">
        <v>8</v>
      </c>
      <c r="L31" s="2"/>
      <c r="M31" s="2"/>
      <c r="N31" s="2"/>
      <c r="O31" s="2"/>
      <c r="P31" s="2"/>
      <c r="Q31" s="10" t="s">
        <v>7</v>
      </c>
      <c r="R31" s="10" t="s">
        <v>7</v>
      </c>
      <c r="S31" s="10" t="s">
        <v>7</v>
      </c>
      <c r="T31" s="10" t="s">
        <v>7</v>
      </c>
      <c r="U31" s="10" t="s">
        <v>7</v>
      </c>
      <c r="V31" s="11">
        <v>1</v>
      </c>
      <c r="W31" s="11">
        <v>73</v>
      </c>
      <c r="X31" s="11">
        <v>99</v>
      </c>
      <c r="Y31" s="11">
        <v>65</v>
      </c>
      <c r="Z31" s="11">
        <v>21</v>
      </c>
      <c r="AA31" s="2"/>
      <c r="AB31" s="11">
        <f t="array" ref="AB31">SUM(V31:AA31)</f>
        <v>259</v>
      </c>
    </row>
    <row r="32" spans="1:28" ht="1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5" customHeight="1">
      <c r="A49" s="2"/>
      <c r="B49" s="2"/>
      <c r="C49" s="2"/>
      <c r="D49" s="2"/>
      <c r="E49" s="2"/>
      <c r="F49" s="2"/>
      <c r="G49" s="2"/>
      <c r="H49" s="2"/>
      <c r="I49" s="2"/>
      <c r="J49" s="10" t="s">
        <v>5</v>
      </c>
      <c r="K49" s="10" t="s">
        <v>9</v>
      </c>
      <c r="L49" s="2"/>
      <c r="M49" s="2"/>
      <c r="N49" s="2"/>
      <c r="O49" s="2"/>
      <c r="P49" s="2"/>
      <c r="Q49" s="11">
        <v>25</v>
      </c>
      <c r="R49" s="11">
        <v>21</v>
      </c>
      <c r="S49" s="11">
        <v>52</v>
      </c>
      <c r="T49" s="11">
        <v>45</v>
      </c>
      <c r="U49" s="10" t="s">
        <v>7</v>
      </c>
      <c r="V49" s="10" t="s">
        <v>7</v>
      </c>
      <c r="W49" s="10" t="s">
        <v>7</v>
      </c>
      <c r="X49" s="10" t="s">
        <v>7</v>
      </c>
      <c r="Y49" s="10" t="s">
        <v>7</v>
      </c>
      <c r="Z49" s="10" t="s">
        <v>7</v>
      </c>
      <c r="AA49" s="2"/>
      <c r="AB49" s="11">
        <f t="array" ref="AB49">SUM(R49:AA49)</f>
        <v>118</v>
      </c>
    </row>
    <row r="50" spans="1:28" ht="1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7">
        <f t="array" ref="AB57">SUM(AB1:AB56)</f>
        <v>547</v>
      </c>
    </row>
  </sheetData>
  <phoneticPr fontId="0" type="noConversion"/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KAPPA SHOES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2026-03-02T16:54:36Z</dcterms:created>
  <dcterms:modified xsi:type="dcterms:W3CDTF">2026-03-03T11:24:00Z</dcterms:modified>
</cp:coreProperties>
</file>